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Payodhi Mishra\Desktop\"/>
    </mc:Choice>
  </mc:AlternateContent>
  <xr:revisionPtr revIDLastSave="0" documentId="13_ncr:1_{BD11A8FC-BC8A-4F06-8F82-1DCB663A3DA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print Summary" sheetId="2" r:id="rId1"/>
    <sheet name="Delivery Plan" sheetId="1" r:id="rId2"/>
    <sheet name="Acceptance Criteria" sheetId="3" r:id="rId3"/>
  </sheets>
  <calcPr calcId="181029"/>
</workbook>
</file>

<file path=xl/calcChain.xml><?xml version="1.0" encoding="utf-8"?>
<calcChain xmlns="http://schemas.openxmlformats.org/spreadsheetml/2006/main">
  <c r="D15" i="2" l="1"/>
  <c r="D21" i="2" s="1"/>
  <c r="D27" i="2" s="1"/>
  <c r="C15" i="2"/>
  <c r="C21" i="2" s="1"/>
  <c r="C27" i="2" s="1"/>
</calcChain>
</file>

<file path=xl/sharedStrings.xml><?xml version="1.0" encoding="utf-8"?>
<sst xmlns="http://schemas.openxmlformats.org/spreadsheetml/2006/main" count="225" uniqueCount="122">
  <si>
    <t>SPRINT NO.</t>
  </si>
  <si>
    <t>START DATE</t>
  </si>
  <si>
    <t>END DATE</t>
  </si>
  <si>
    <t>SPRINT #1</t>
  </si>
  <si>
    <t>SPRINT #2</t>
  </si>
  <si>
    <t>SPRINT #3</t>
  </si>
  <si>
    <t>SPRINT #4</t>
  </si>
  <si>
    <t>CVP Monitri Website - Developmet Plan &amp; Delivery Schedule</t>
  </si>
  <si>
    <t>Prepared by Weblineindia, Updated Dated: 22nd March 2021</t>
  </si>
  <si>
    <t>TASK GROUP</t>
  </si>
  <si>
    <t>TASK DETAILS</t>
  </si>
  <si>
    <t>NOTES</t>
  </si>
  <si>
    <t>SPRINT {#1} : FROM {30th March 2021} TO {09th April 2021}</t>
  </si>
  <si>
    <t>Web Development</t>
  </si>
  <si>
    <t>Web Application Layout Development</t>
  </si>
  <si>
    <t>Login, Forgot Password, Reset Password &amp; Home page design</t>
  </si>
  <si>
    <t>Group, Members Page, Members House &amp; Members House checkup page design</t>
  </si>
  <si>
    <t>Setup Web Application with Angular</t>
  </si>
  <si>
    <t>Setup Database and anlyze database structures</t>
  </si>
  <si>
    <t>Setup ADA compliance with HTML &amp; Angular developed code</t>
  </si>
  <si>
    <t>Staging Deployment</t>
  </si>
  <si>
    <t>Staging deployment for completed changes for beta review</t>
  </si>
  <si>
    <t>Login page with Backend API development</t>
  </si>
  <si>
    <t>Forgot Password, Reset Password with Backend API development</t>
  </si>
  <si>
    <t>Home page with Backend API development</t>
  </si>
  <si>
    <t xml:space="preserve">Validations &amp; Email (Forgot &amp; Reset Password) setup </t>
  </si>
  <si>
    <t>Unit testing</t>
  </si>
  <si>
    <t>Staging Deployment 1st Demo</t>
  </si>
  <si>
    <t>SPRINT {#2} : FROM {12th April 2021} TO {23rd April 2021}</t>
  </si>
  <si>
    <t>Sprint - 2 Features Discussion</t>
  </si>
  <si>
    <t>Home page Filters development</t>
  </si>
  <si>
    <t xml:space="preserve">Home page CPV Summary </t>
  </si>
  <si>
    <t>Search functionality development</t>
  </si>
  <si>
    <t>Group Page with backend API development</t>
  </si>
  <si>
    <t>Group Summary page with backend API development</t>
  </si>
  <si>
    <t>Validation setup</t>
  </si>
  <si>
    <t>QA for completed functionalities</t>
  </si>
  <si>
    <t>Staging Deployment 2nd Demo</t>
  </si>
  <si>
    <t>SPRINT {#3} : FROM {26th April 2021} TO {07th May 2021}</t>
  </si>
  <si>
    <t>Sprint - 3 Features Discussion</t>
  </si>
  <si>
    <t>Members screen with backend API development</t>
  </si>
  <si>
    <t>Members House page with backend API development</t>
  </si>
  <si>
    <t>Members House checking page with backend API development</t>
  </si>
  <si>
    <t>Chat Board &amp; Tele-Calling integration</t>
  </si>
  <si>
    <t>Resolve QA points</t>
  </si>
  <si>
    <t>Staging Deployment 3rd Demo</t>
  </si>
  <si>
    <t>SPRINT {#4} : FROM {10th May 2021} TO {21st May 2021}</t>
  </si>
  <si>
    <t>Sprint – 4 Features Discussion</t>
  </si>
  <si>
    <t>Dashboard Integration</t>
  </si>
  <si>
    <t>Reports development</t>
  </si>
  <si>
    <t>Staging Deployment 4th Demo</t>
  </si>
  <si>
    <t>QA for Complete application</t>
  </si>
  <si>
    <t>Mobile App</t>
  </si>
  <si>
    <t>API development for Mobile application</t>
  </si>
  <si>
    <t>Website Deployment on Live server</t>
  </si>
  <si>
    <t xml:space="preserve">CVP Monitri Website - Sprint Plan </t>
  </si>
  <si>
    <t>Prepared by NOCPL Updated Date: 22nd March 2021</t>
  </si>
  <si>
    <t>Sprint Goal</t>
  </si>
  <si>
    <t>User story :</t>
  </si>
  <si>
    <t>Scenario</t>
  </si>
  <si>
    <t>Given</t>
  </si>
  <si>
    <t>When</t>
  </si>
  <si>
    <t>Then</t>
  </si>
  <si>
    <t xml:space="preserve">Given </t>
  </si>
  <si>
    <t>Log In</t>
  </si>
  <si>
    <t xml:space="preserve">The user navigates to the log in page </t>
  </si>
  <si>
    <t>The user enter invalid credentials</t>
  </si>
  <si>
    <t>The system restrict to access the site</t>
  </si>
  <si>
    <t>The user enter valid credentials</t>
  </si>
  <si>
    <t>The system allow to access his/her account</t>
  </si>
  <si>
    <t>As a user, I want to be able to recover the password to my account ,so that I will be able to access my account in case I forgot the password</t>
  </si>
  <si>
    <t>Forgot Password</t>
  </si>
  <si>
    <t xml:space="preserve">The User navigates to the log in page </t>
  </si>
  <si>
    <t>The system sends the link to change password</t>
  </si>
  <si>
    <t>The user navigates through the link received in the email</t>
  </si>
  <si>
    <t>The system enables the user to set a new password</t>
  </si>
  <si>
    <t>Change Password</t>
  </si>
  <si>
    <t>As a user, I want to be able to change the password,so that I will be able to access my account in case of password is expired or default one.</t>
  </si>
  <si>
    <t>The User navigates to the change password link</t>
  </si>
  <si>
    <t>The user enters a new password</t>
  </si>
  <si>
    <t>The system should ask to enter atleast 1 alpha,1 numeric, 1 special case,1 upper case and 1 lower case character</t>
  </si>
  <si>
    <t>Password size should be atleast 8 characters</t>
  </si>
  <si>
    <t xml:space="preserve">The user already entered old ,new and confirm password </t>
  </si>
  <si>
    <t>The user clicked on button to Change Password</t>
  </si>
  <si>
    <t>Schedule Page</t>
  </si>
  <si>
    <t xml:space="preserve">As a user, I want to enter my credentials,so that I will be able to access my account </t>
  </si>
  <si>
    <t>As a user,I want to see schedule,so that I can take necessary action</t>
  </si>
  <si>
    <t>The user navigates to the Schedule page</t>
  </si>
  <si>
    <t>The user view details</t>
  </si>
  <si>
    <t xml:space="preserve">The user can see entire schedule mapped to him </t>
  </si>
  <si>
    <t>The user flter details</t>
  </si>
  <si>
    <t>The user click on filter options</t>
  </si>
  <si>
    <t>System should be able to filter data based on group,time etc</t>
  </si>
  <si>
    <t>The user navigates to the Home page</t>
  </si>
  <si>
    <t>The user view "Now" section</t>
  </si>
  <si>
    <t>The user can see all the group details which are going to start within 10 minutes</t>
  </si>
  <si>
    <t>The user view "Later" section</t>
  </si>
  <si>
    <t>The user can see all the group details which are forthcoming</t>
  </si>
  <si>
    <t>As a user,I want to see home page details,so that I can take necessary action.</t>
  </si>
  <si>
    <t>The user navigates to the dashboard portion</t>
  </si>
  <si>
    <t xml:space="preserve">The user selects &lt;Forgot Password&gt; option and enters an user id </t>
  </si>
  <si>
    <t>The user receives the link via the email</t>
  </si>
  <si>
    <t>The user enter dates</t>
  </si>
  <si>
    <t>Dashboard depicts cpv count,approve,pending and rejection count,rejection rate,avg group size,avg cpv time taken etc</t>
  </si>
  <si>
    <t>As a user,I want to view group page,so that I can take necessary action</t>
  </si>
  <si>
    <t>Group Page</t>
  </si>
  <si>
    <t>The user navigates to the Group page</t>
  </si>
  <si>
    <t>The user view group details</t>
  </si>
  <si>
    <t>All members should be displayed along with Member Name,pin, status,distance from branch ,House Image,google map etc.</t>
  </si>
  <si>
    <t>The user click on member details</t>
  </si>
  <si>
    <t>The user navigates to the member page</t>
  </si>
  <si>
    <t>The user click on Audio/Video/Chat options</t>
  </si>
  <si>
    <t>The user navigates to the respective option and perform the task</t>
  </si>
  <si>
    <t>Home Page</t>
  </si>
  <si>
    <t>Customer Page</t>
  </si>
  <si>
    <t>As a user,I want to see customer details,so that I can take approve/reject a customer.</t>
  </si>
  <si>
    <t>The user navigates to the customer page</t>
  </si>
  <si>
    <t>The user view Photo,House Images,KYC details,Past loan history,asset and financial status, details.</t>
  </si>
  <si>
    <t>The user has to approve/reject customer based on pre defined criteria</t>
  </si>
  <si>
    <t>Mentioned in Delivery plan</t>
  </si>
  <si>
    <t>The user click on House Images</t>
  </si>
  <si>
    <t>The user can view and compare house Images with near by house Images(150 meters)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</si>
</sst>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4"/>
      <name val="Cambria"/>
      <charset val="134"/>
    </font>
    <font>
      <b/>
      <i/>
      <sz val="12"/>
      <color rgb="FF595959"/>
      <name val="Cambria"/>
      <charset val="134"/>
    </font>
    <font>
      <sz val="10"/>
      <color theme="1"/>
      <name val="Arial"/>
      <charset val="134"/>
    </font>
    <font>
      <b/>
      <sz val="13.5"/>
      <color rgb="FFF2F2F2"/>
      <name val="Cambria"/>
      <charset val="134"/>
    </font>
    <font>
      <sz val="22"/>
      <color rgb="FFFFFFFF"/>
      <name val="Cambria"/>
      <charset val="134"/>
    </font>
    <font>
      <sz val="12"/>
      <color theme="1"/>
      <name val="Cambria"/>
      <charset val="134"/>
    </font>
    <font>
      <b/>
      <sz val="13.5"/>
      <color rgb="FF595959"/>
      <name val="Cambria"/>
      <charset val="134"/>
    </font>
    <font>
      <sz val="13.5"/>
      <color rgb="FF000000"/>
      <name val="Cambria"/>
      <charset val="134"/>
    </font>
    <font>
      <sz val="13.5"/>
      <color rgb="FF000000"/>
      <name val="Calibri"/>
      <charset val="134"/>
    </font>
    <font>
      <sz val="13.5"/>
      <color theme="1"/>
      <name val="Cambria"/>
      <charset val="134"/>
    </font>
    <font>
      <i/>
      <sz val="12"/>
      <color theme="1"/>
      <name val="Cambria"/>
      <charset val="134"/>
    </font>
    <font>
      <b/>
      <sz val="13.5"/>
      <color rgb="FFFFFFFF"/>
      <name val="Cambria"/>
      <charset val="134"/>
    </font>
    <font>
      <b/>
      <sz val="13.5"/>
      <color theme="1"/>
      <name val="Cambria"/>
      <charset val="134"/>
    </font>
    <font>
      <i/>
      <sz val="13.5"/>
      <color theme="1"/>
      <name val="Cambria"/>
      <charset val="134"/>
    </font>
    <font>
      <b/>
      <sz val="11"/>
      <color theme="1"/>
      <name val="Calibri"/>
      <family val="2"/>
      <scheme val="minor"/>
    </font>
    <font>
      <b/>
      <sz val="13.5"/>
      <color theme="1"/>
      <name val="Cambria"/>
      <family val="1"/>
    </font>
    <font>
      <sz val="12"/>
      <color theme="1"/>
      <name val="Cambria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D0D0D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/>
    <xf numFmtId="0" fontId="0" fillId="0" borderId="0" xfId="0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5" fillId="5" borderId="1" xfId="0" applyFont="1" applyFill="1" applyBorder="1" applyAlignment="1">
      <alignment horizontal="center" vertical="center"/>
    </xf>
    <xf numFmtId="0" fontId="4" fillId="0" borderId="5" xfId="0" applyFont="1" applyBorder="1" applyAlignment="1"/>
    <xf numFmtId="0" fontId="4" fillId="0" borderId="0" xfId="0" applyFont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7" fillId="6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7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7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1" fillId="6" borderId="5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164" fontId="15" fillId="11" borderId="1" xfId="0" applyNumberFormat="1" applyFont="1" applyFill="1" applyBorder="1" applyAlignment="1">
      <alignment horizontal="center" vertical="center"/>
    </xf>
    <xf numFmtId="0" fontId="0" fillId="12" borderId="1" xfId="0" applyFill="1" applyBorder="1" applyAlignment="1">
      <alignment vertical="center"/>
    </xf>
    <xf numFmtId="0" fontId="0" fillId="12" borderId="1" xfId="0" applyFill="1" applyBorder="1"/>
    <xf numFmtId="0" fontId="0" fillId="13" borderId="1" xfId="0" applyFill="1" applyBorder="1" applyAlignment="1">
      <alignment vertical="center"/>
    </xf>
    <xf numFmtId="0" fontId="0" fillId="13" borderId="1" xfId="0" applyFill="1" applyBorder="1"/>
    <xf numFmtId="0" fontId="0" fillId="12" borderId="1" xfId="0" applyFill="1" applyBorder="1" applyAlignment="1">
      <alignment vertical="top"/>
    </xf>
    <xf numFmtId="0" fontId="18" fillId="6" borderId="1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13" borderId="0" xfId="0" applyFill="1" applyAlignment="1">
      <alignment horizontal="center" wrapText="1"/>
    </xf>
    <xf numFmtId="0" fontId="16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0" fillId="12" borderId="0" xfId="0" applyFill="1" applyAlignment="1">
      <alignment horizontal="center" wrapText="1"/>
    </xf>
    <xf numFmtId="0" fontId="0" fillId="12" borderId="0" xfId="0" applyFill="1" applyAlignment="1">
      <alignment horizontal="left" wrapText="1"/>
    </xf>
    <xf numFmtId="0" fontId="0" fillId="0" borderId="13" xfId="0" applyBorder="1" applyAlignment="1">
      <alignment horizontal="left" wrapText="1"/>
    </xf>
    <xf numFmtId="0" fontId="1" fillId="12" borderId="0" xfId="0" applyFont="1" applyFill="1" applyAlignment="1">
      <alignment horizontal="left" wrapText="1"/>
    </xf>
    <xf numFmtId="0" fontId="1" fillId="12" borderId="0" xfId="0" applyFont="1" applyFill="1" applyAlignment="1">
      <alignment horizontal="center" wrapText="1"/>
    </xf>
    <xf numFmtId="0" fontId="1" fillId="12" borderId="0" xfId="0" applyFont="1" applyFill="1" applyAlignment="1">
      <alignment horizontal="left" vertical="top" wrapText="1"/>
    </xf>
    <xf numFmtId="0" fontId="0" fillId="12" borderId="0" xfId="0" applyFill="1" applyAlignment="1">
      <alignment horizontal="left" vertical="top" wrapText="1"/>
    </xf>
    <xf numFmtId="0" fontId="1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left" wrapText="1"/>
    </xf>
    <xf numFmtId="0" fontId="19" fillId="2" borderId="16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30"/>
  <sheetViews>
    <sheetView workbookViewId="0">
      <selection activeCell="G4" sqref="G4"/>
    </sheetView>
  </sheetViews>
  <sheetFormatPr defaultColWidth="9.140625" defaultRowHeight="15"/>
  <cols>
    <col min="1" max="1" width="9.140625" style="1"/>
    <col min="2" max="2" width="15" style="1" customWidth="1"/>
    <col min="3" max="3" width="16.85546875" style="1" customWidth="1"/>
    <col min="4" max="4" width="19.140625" style="1" customWidth="1"/>
    <col min="5" max="5" width="110" style="1" customWidth="1"/>
    <col min="6" max="16384" width="9.140625" style="1"/>
  </cols>
  <sheetData>
    <row r="1" spans="1:5">
      <c r="A1" s="36"/>
      <c r="B1" s="36"/>
      <c r="C1" s="36"/>
      <c r="D1" s="36"/>
      <c r="E1" s="36"/>
    </row>
    <row r="2" spans="1:5" ht="30">
      <c r="A2" s="36"/>
      <c r="B2" s="46" t="s">
        <v>55</v>
      </c>
      <c r="C2" s="47"/>
      <c r="D2" s="47"/>
      <c r="E2" s="48"/>
    </row>
    <row r="3" spans="1:5" ht="15.75">
      <c r="A3" s="36"/>
      <c r="B3" s="49" t="s">
        <v>56</v>
      </c>
      <c r="C3" s="49"/>
      <c r="D3" s="49"/>
      <c r="E3" s="49"/>
    </row>
    <row r="4" spans="1:5" ht="17.25">
      <c r="A4" s="36"/>
      <c r="B4" s="37" t="s">
        <v>0</v>
      </c>
      <c r="C4" s="37" t="s">
        <v>1</v>
      </c>
      <c r="D4" s="37" t="s">
        <v>2</v>
      </c>
      <c r="E4" s="37" t="s">
        <v>57</v>
      </c>
    </row>
    <row r="5" spans="1:5" ht="17.25" customHeight="1">
      <c r="A5" s="36"/>
      <c r="B5" s="50"/>
      <c r="C5" s="50"/>
      <c r="D5" s="50"/>
      <c r="E5" s="53"/>
    </row>
    <row r="6" spans="1:5" ht="15" customHeight="1">
      <c r="A6" s="36"/>
      <c r="B6" s="50"/>
      <c r="C6" s="50"/>
      <c r="D6" s="50"/>
      <c r="E6" s="54"/>
    </row>
    <row r="7" spans="1:5" ht="15" customHeight="1">
      <c r="A7" s="36"/>
      <c r="B7" s="50"/>
      <c r="C7" s="50"/>
      <c r="D7" s="50"/>
      <c r="E7" s="54"/>
    </row>
    <row r="8" spans="1:5" ht="15" customHeight="1">
      <c r="A8" s="36"/>
      <c r="B8" s="50"/>
      <c r="C8" s="50"/>
      <c r="D8" s="50"/>
      <c r="E8" s="55"/>
    </row>
    <row r="9" spans="1:5" ht="17.25" customHeight="1">
      <c r="A9" s="36">
        <v>30</v>
      </c>
      <c r="B9" s="38" t="s">
        <v>3</v>
      </c>
      <c r="C9" s="39">
        <v>44284</v>
      </c>
      <c r="D9" s="39">
        <v>44295</v>
      </c>
      <c r="E9" s="56" t="s">
        <v>119</v>
      </c>
    </row>
    <row r="10" spans="1:5" ht="15" customHeight="1">
      <c r="A10" s="36"/>
      <c r="B10" s="52"/>
      <c r="C10" s="52"/>
      <c r="D10" s="52"/>
      <c r="E10" s="57"/>
    </row>
    <row r="11" spans="1:5" ht="15" customHeight="1">
      <c r="A11" s="36"/>
      <c r="B11" s="51"/>
      <c r="C11" s="51"/>
      <c r="D11" s="51"/>
      <c r="E11" s="57"/>
    </row>
    <row r="12" spans="1:5" ht="15" customHeight="1">
      <c r="A12" s="36"/>
      <c r="B12" s="51"/>
      <c r="C12" s="51"/>
      <c r="D12" s="51"/>
      <c r="E12" s="57"/>
    </row>
    <row r="13" spans="1:5" ht="15" customHeight="1">
      <c r="A13" s="36"/>
      <c r="B13" s="51"/>
      <c r="C13" s="51"/>
      <c r="D13" s="51"/>
      <c r="E13" s="57"/>
    </row>
    <row r="14" spans="1:5" ht="15" customHeight="1">
      <c r="A14" s="36"/>
      <c r="B14" s="50"/>
      <c r="C14" s="50"/>
      <c r="D14" s="50"/>
      <c r="E14" s="57"/>
    </row>
    <row r="15" spans="1:5" ht="17.25" customHeight="1">
      <c r="A15" s="36">
        <v>30</v>
      </c>
      <c r="B15" s="38" t="s">
        <v>4</v>
      </c>
      <c r="C15" s="39">
        <f>+C9+14</f>
        <v>44298</v>
      </c>
      <c r="D15" s="39">
        <f>+D9+14</f>
        <v>44309</v>
      </c>
      <c r="E15" s="56" t="s">
        <v>119</v>
      </c>
    </row>
    <row r="16" spans="1:5" ht="15" customHeight="1">
      <c r="A16" s="36"/>
      <c r="B16" s="52"/>
      <c r="C16" s="52"/>
      <c r="D16" s="52"/>
      <c r="E16" s="57"/>
    </row>
    <row r="17" spans="1:5" ht="15" customHeight="1">
      <c r="A17" s="36"/>
      <c r="B17" s="51"/>
      <c r="C17" s="51"/>
      <c r="D17" s="51"/>
      <c r="E17" s="57"/>
    </row>
    <row r="18" spans="1:5" ht="15" customHeight="1">
      <c r="A18" s="36"/>
      <c r="B18" s="51"/>
      <c r="C18" s="51"/>
      <c r="D18" s="51"/>
      <c r="E18" s="57"/>
    </row>
    <row r="19" spans="1:5" ht="15" customHeight="1">
      <c r="A19" s="36"/>
      <c r="B19" s="51"/>
      <c r="C19" s="51"/>
      <c r="D19" s="51"/>
      <c r="E19" s="57"/>
    </row>
    <row r="20" spans="1:5" ht="15" customHeight="1">
      <c r="A20" s="36"/>
      <c r="B20" s="50"/>
      <c r="C20" s="50"/>
      <c r="D20" s="50"/>
      <c r="E20" s="57"/>
    </row>
    <row r="21" spans="1:5" ht="17.25" customHeight="1">
      <c r="A21" s="36">
        <v>30</v>
      </c>
      <c r="B21" s="38" t="s">
        <v>5</v>
      </c>
      <c r="C21" s="39">
        <f>+C15+14</f>
        <v>44312</v>
      </c>
      <c r="D21" s="39">
        <f>+D15+14</f>
        <v>44323</v>
      </c>
      <c r="E21" s="58" t="s">
        <v>119</v>
      </c>
    </row>
    <row r="22" spans="1:5" ht="15" customHeight="1">
      <c r="A22" s="36"/>
      <c r="B22" s="52"/>
      <c r="C22" s="52"/>
      <c r="D22" s="52"/>
      <c r="E22" s="57"/>
    </row>
    <row r="23" spans="1:5" ht="15" customHeight="1">
      <c r="A23" s="36"/>
      <c r="B23" s="51"/>
      <c r="C23" s="51"/>
      <c r="D23" s="51"/>
      <c r="E23" s="57"/>
    </row>
    <row r="24" spans="1:5" ht="15" customHeight="1">
      <c r="B24" s="51"/>
      <c r="C24" s="51"/>
      <c r="D24" s="51"/>
      <c r="E24" s="57"/>
    </row>
    <row r="25" spans="1:5" ht="15" customHeight="1">
      <c r="B25" s="51"/>
      <c r="C25" s="51"/>
      <c r="D25" s="51"/>
      <c r="E25" s="57"/>
    </row>
    <row r="26" spans="1:5" ht="15" customHeight="1">
      <c r="B26" s="50"/>
      <c r="C26" s="50"/>
      <c r="D26" s="50"/>
      <c r="E26" s="57"/>
    </row>
    <row r="27" spans="1:5" ht="17.25">
      <c r="A27" s="1">
        <v>10</v>
      </c>
      <c r="B27" s="38" t="s">
        <v>6</v>
      </c>
      <c r="C27" s="39">
        <f>+C21+14</f>
        <v>44326</v>
      </c>
      <c r="D27" s="39">
        <f>+D21+14</f>
        <v>44337</v>
      </c>
      <c r="E27" s="57"/>
    </row>
    <row r="28" spans="1:5" ht="17.25" customHeight="1">
      <c r="B28" s="52"/>
      <c r="C28" s="52"/>
      <c r="D28" s="52"/>
      <c r="E28" s="57"/>
    </row>
    <row r="29" spans="1:5" ht="15" customHeight="1">
      <c r="B29" s="51"/>
      <c r="C29" s="51"/>
      <c r="D29" s="51"/>
      <c r="E29" s="57"/>
    </row>
    <row r="30" spans="1:5" ht="15" customHeight="1">
      <c r="B30" s="51"/>
      <c r="C30" s="51"/>
      <c r="D30" s="51"/>
      <c r="E30" s="59"/>
    </row>
  </sheetData>
  <mergeCells count="28">
    <mergeCell ref="B26:D26"/>
    <mergeCell ref="B28:D28"/>
    <mergeCell ref="B29:D29"/>
    <mergeCell ref="B30:D30"/>
    <mergeCell ref="E5:E8"/>
    <mergeCell ref="E9:E14"/>
    <mergeCell ref="E15:E20"/>
    <mergeCell ref="E21:E30"/>
    <mergeCell ref="B20:D20"/>
    <mergeCell ref="B22:D22"/>
    <mergeCell ref="B23:D23"/>
    <mergeCell ref="B24:D24"/>
    <mergeCell ref="B25:D25"/>
    <mergeCell ref="B14:D14"/>
    <mergeCell ref="B16:D16"/>
    <mergeCell ref="B17:D17"/>
    <mergeCell ref="B18:D18"/>
    <mergeCell ref="B19:D19"/>
    <mergeCell ref="B8:D8"/>
    <mergeCell ref="B10:D10"/>
    <mergeCell ref="B11:D11"/>
    <mergeCell ref="B12:D12"/>
    <mergeCell ref="B13:D13"/>
    <mergeCell ref="B2:E2"/>
    <mergeCell ref="B3:E3"/>
    <mergeCell ref="B5:D5"/>
    <mergeCell ref="B6:D6"/>
    <mergeCell ref="B7:D7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C108"/>
  <sheetViews>
    <sheetView topLeftCell="A94" workbookViewId="0">
      <selection activeCell="A20" sqref="A20"/>
    </sheetView>
  </sheetViews>
  <sheetFormatPr defaultColWidth="9.140625" defaultRowHeight="15"/>
  <cols>
    <col min="1" max="1" width="21" style="3" customWidth="1"/>
    <col min="2" max="2" width="78.140625" style="3" customWidth="1"/>
    <col min="3" max="3" width="39.5703125" style="3" customWidth="1"/>
    <col min="4" max="16384" width="9.140625" style="3"/>
  </cols>
  <sheetData>
    <row r="1" spans="1:3" ht="30">
      <c r="A1" s="61" t="s">
        <v>7</v>
      </c>
      <c r="B1" s="61"/>
      <c r="C1" s="61"/>
    </row>
    <row r="2" spans="1:3" ht="15.75">
      <c r="A2" s="62" t="s">
        <v>8</v>
      </c>
      <c r="B2" s="62"/>
      <c r="C2" s="62"/>
    </row>
    <row r="3" spans="1:3">
      <c r="A3" s="4"/>
      <c r="B3" s="5"/>
      <c r="C3" s="6"/>
    </row>
    <row r="4" spans="1:3" s="1" customFormat="1" ht="17.25">
      <c r="A4" s="7" t="s">
        <v>9</v>
      </c>
      <c r="B4" s="7" t="s">
        <v>10</v>
      </c>
      <c r="C4" s="7" t="s">
        <v>11</v>
      </c>
    </row>
    <row r="5" spans="1:3">
      <c r="A5" s="8"/>
      <c r="B5" s="9"/>
      <c r="C5" s="10"/>
    </row>
    <row r="6" spans="1:3" s="1" customFormat="1" ht="27">
      <c r="A6" s="60" t="s">
        <v>12</v>
      </c>
      <c r="B6" s="60"/>
      <c r="C6" s="60"/>
    </row>
    <row r="7" spans="1:3">
      <c r="A7" s="8"/>
      <c r="B7" s="11"/>
      <c r="C7" s="10"/>
    </row>
    <row r="8" spans="1:3" ht="17.25">
      <c r="A8" s="12" t="s">
        <v>13</v>
      </c>
      <c r="B8" s="13" t="s">
        <v>14</v>
      </c>
      <c r="C8" s="14"/>
    </row>
    <row r="9" spans="1:3">
      <c r="A9" s="15"/>
      <c r="B9" s="16"/>
      <c r="C9" s="14"/>
    </row>
    <row r="10" spans="1:3" ht="17.25">
      <c r="A10" s="15"/>
      <c r="B10" s="17" t="s">
        <v>15</v>
      </c>
      <c r="C10" s="14"/>
    </row>
    <row r="11" spans="1:3">
      <c r="A11" s="15"/>
      <c r="B11" s="18"/>
      <c r="C11" s="14"/>
    </row>
    <row r="12" spans="1:3" ht="39" customHeight="1">
      <c r="A12" s="15"/>
      <c r="B12" s="19" t="s">
        <v>16</v>
      </c>
      <c r="C12" s="14"/>
    </row>
    <row r="13" spans="1:3">
      <c r="A13" s="15"/>
      <c r="B13" s="18"/>
      <c r="C13" s="14"/>
    </row>
    <row r="14" spans="1:3" ht="17.25">
      <c r="A14" s="15"/>
      <c r="B14" s="17" t="s">
        <v>17</v>
      </c>
      <c r="C14" s="14"/>
    </row>
    <row r="15" spans="1:3">
      <c r="A15" s="15"/>
      <c r="B15" s="18"/>
      <c r="C15" s="14"/>
    </row>
    <row r="16" spans="1:3" ht="17.25">
      <c r="A16" s="15"/>
      <c r="B16" s="17" t="s">
        <v>18</v>
      </c>
      <c r="C16" s="14"/>
    </row>
    <row r="17" spans="1:3">
      <c r="A17" s="15"/>
      <c r="B17" s="18"/>
      <c r="C17" s="14"/>
    </row>
    <row r="18" spans="1:3" s="2" customFormat="1" ht="17.25">
      <c r="A18" s="20"/>
      <c r="B18" s="21" t="s">
        <v>19</v>
      </c>
      <c r="C18" s="22"/>
    </row>
    <row r="19" spans="1:3">
      <c r="A19" s="15"/>
      <c r="B19" s="23"/>
      <c r="C19" s="14"/>
    </row>
    <row r="20" spans="1:3" ht="51.75">
      <c r="A20" s="45" t="s">
        <v>20</v>
      </c>
      <c r="B20" s="17" t="s">
        <v>20</v>
      </c>
      <c r="C20" s="24" t="s">
        <v>21</v>
      </c>
    </row>
    <row r="21" spans="1:3">
      <c r="A21" s="15"/>
      <c r="B21" s="16"/>
      <c r="C21" s="14"/>
    </row>
    <row r="22" spans="1:3" ht="18">
      <c r="A22" s="15"/>
      <c r="B22" s="25" t="s">
        <v>22</v>
      </c>
      <c r="C22" s="14"/>
    </row>
    <row r="23" spans="1:3">
      <c r="A23" s="15"/>
      <c r="B23" s="18"/>
      <c r="C23" s="14"/>
    </row>
    <row r="24" spans="1:3" ht="18">
      <c r="A24" s="15"/>
      <c r="B24" s="25" t="s">
        <v>23</v>
      </c>
      <c r="C24" s="14"/>
    </row>
    <row r="25" spans="1:3">
      <c r="A25" s="15"/>
      <c r="B25" s="18"/>
      <c r="C25" s="14"/>
    </row>
    <row r="26" spans="1:3" ht="17.25">
      <c r="A26" s="15"/>
      <c r="B26" s="17" t="s">
        <v>24</v>
      </c>
      <c r="C26" s="14"/>
    </row>
    <row r="27" spans="1:3">
      <c r="A27" s="15"/>
      <c r="B27" s="18"/>
      <c r="C27" s="14"/>
    </row>
    <row r="28" spans="1:3" ht="17.25">
      <c r="A28" s="15"/>
      <c r="B28" s="17" t="s">
        <v>25</v>
      </c>
      <c r="C28" s="14"/>
    </row>
    <row r="29" spans="1:3">
      <c r="A29" s="15"/>
      <c r="B29" s="18"/>
      <c r="C29" s="14"/>
    </row>
    <row r="30" spans="1:3" ht="17.25">
      <c r="A30" s="15"/>
      <c r="B30" s="17" t="s">
        <v>26</v>
      </c>
      <c r="C30" s="14"/>
    </row>
    <row r="31" spans="1:3">
      <c r="A31" s="15"/>
      <c r="B31" s="23"/>
      <c r="C31" s="14"/>
    </row>
    <row r="32" spans="1:3" ht="51.75">
      <c r="A32" s="12" t="s">
        <v>20</v>
      </c>
      <c r="B32" s="17" t="s">
        <v>27</v>
      </c>
      <c r="C32" s="24" t="s">
        <v>21</v>
      </c>
    </row>
    <row r="33" spans="1:3">
      <c r="A33" s="15"/>
      <c r="B33" s="26"/>
      <c r="C33" s="14"/>
    </row>
    <row r="34" spans="1:3" ht="27">
      <c r="A34" s="60" t="s">
        <v>28</v>
      </c>
      <c r="B34" s="60"/>
      <c r="C34" s="60"/>
    </row>
    <row r="35" spans="1:3">
      <c r="A35" s="15"/>
      <c r="B35" s="18"/>
      <c r="C35" s="14"/>
    </row>
    <row r="36" spans="1:3" ht="17.25">
      <c r="A36" s="27" t="s">
        <v>13</v>
      </c>
      <c r="B36" s="17" t="s">
        <v>29</v>
      </c>
      <c r="C36" s="14"/>
    </row>
    <row r="37" spans="1:3">
      <c r="A37" s="15"/>
      <c r="B37" s="18"/>
      <c r="C37" s="14"/>
    </row>
    <row r="38" spans="1:3" ht="17.25">
      <c r="A38" s="15"/>
      <c r="B38" s="17" t="s">
        <v>30</v>
      </c>
      <c r="C38" s="14"/>
    </row>
    <row r="39" spans="1:3">
      <c r="A39" s="15"/>
      <c r="B39" s="18"/>
      <c r="C39" s="14"/>
    </row>
    <row r="40" spans="1:3" ht="17.25">
      <c r="A40" s="15"/>
      <c r="B40" s="17" t="s">
        <v>31</v>
      </c>
      <c r="C40" s="14"/>
    </row>
    <row r="41" spans="1:3">
      <c r="A41" s="15"/>
      <c r="B41" s="18"/>
      <c r="C41" s="14"/>
    </row>
    <row r="42" spans="1:3" ht="17.25">
      <c r="A42" s="15"/>
      <c r="B42" s="17" t="s">
        <v>32</v>
      </c>
      <c r="C42" s="14"/>
    </row>
    <row r="43" spans="1:3">
      <c r="A43" s="15"/>
      <c r="B43" s="18"/>
      <c r="C43" s="14"/>
    </row>
    <row r="44" spans="1:3" ht="17.25">
      <c r="A44" s="15"/>
      <c r="B44" s="17" t="s">
        <v>26</v>
      </c>
      <c r="C44" s="14"/>
    </row>
    <row r="45" spans="1:3">
      <c r="A45" s="15"/>
      <c r="B45" s="23"/>
      <c r="C45" s="14"/>
    </row>
    <row r="46" spans="1:3" ht="51.75">
      <c r="A46" s="12" t="s">
        <v>20</v>
      </c>
      <c r="B46" s="17" t="s">
        <v>20</v>
      </c>
      <c r="C46" s="24" t="s">
        <v>21</v>
      </c>
    </row>
    <row r="47" spans="1:3">
      <c r="A47" s="15"/>
      <c r="B47" s="16"/>
      <c r="C47" s="14"/>
    </row>
    <row r="48" spans="1:3" ht="17.25">
      <c r="A48" s="15"/>
      <c r="B48" s="17" t="s">
        <v>33</v>
      </c>
      <c r="C48" s="14"/>
    </row>
    <row r="49" spans="1:3">
      <c r="A49" s="15"/>
      <c r="B49" s="18"/>
      <c r="C49" s="14"/>
    </row>
    <row r="50" spans="1:3" ht="17.25">
      <c r="A50" s="15"/>
      <c r="B50" s="17" t="s">
        <v>34</v>
      </c>
      <c r="C50" s="14"/>
    </row>
    <row r="51" spans="1:3">
      <c r="A51" s="15"/>
      <c r="B51" s="18"/>
      <c r="C51" s="14"/>
    </row>
    <row r="52" spans="1:3" ht="17.25">
      <c r="A52" s="15"/>
      <c r="B52" s="17" t="s">
        <v>35</v>
      </c>
      <c r="C52" s="14"/>
    </row>
    <row r="53" spans="1:3">
      <c r="A53" s="15"/>
      <c r="B53" s="18"/>
      <c r="C53" s="14"/>
    </row>
    <row r="54" spans="1:3" ht="17.25">
      <c r="A54" s="15"/>
      <c r="B54" s="17" t="s">
        <v>26</v>
      </c>
      <c r="C54" s="14"/>
    </row>
    <row r="55" spans="1:3">
      <c r="A55" s="15"/>
      <c r="B55" s="18"/>
      <c r="C55" s="14"/>
    </row>
    <row r="56" spans="1:3" ht="17.25">
      <c r="A56" s="15"/>
      <c r="B56" s="17" t="s">
        <v>36</v>
      </c>
      <c r="C56" s="14"/>
    </row>
    <row r="57" spans="1:3">
      <c r="A57" s="15"/>
      <c r="B57" s="23"/>
      <c r="C57" s="14"/>
    </row>
    <row r="58" spans="1:3" ht="51.75">
      <c r="A58" s="12" t="s">
        <v>20</v>
      </c>
      <c r="B58" s="17" t="s">
        <v>37</v>
      </c>
      <c r="C58" s="24" t="s">
        <v>21</v>
      </c>
    </row>
    <row r="59" spans="1:3">
      <c r="A59" s="15"/>
      <c r="B59" s="26"/>
      <c r="C59" s="14"/>
    </row>
    <row r="60" spans="1:3" ht="27">
      <c r="A60" s="60" t="s">
        <v>38</v>
      </c>
      <c r="B60" s="60"/>
      <c r="C60" s="60"/>
    </row>
    <row r="61" spans="1:3">
      <c r="A61" s="15"/>
      <c r="B61" s="18"/>
      <c r="C61" s="14"/>
    </row>
    <row r="62" spans="1:3" ht="17.25">
      <c r="A62" s="12" t="s">
        <v>13</v>
      </c>
      <c r="B62" s="17" t="s">
        <v>39</v>
      </c>
      <c r="C62" s="14"/>
    </row>
    <row r="63" spans="1:3">
      <c r="A63" s="15"/>
      <c r="B63" s="18"/>
      <c r="C63" s="14"/>
    </row>
    <row r="64" spans="1:3" ht="17.25">
      <c r="A64" s="15"/>
      <c r="B64" s="17" t="s">
        <v>40</v>
      </c>
      <c r="C64" s="14"/>
    </row>
    <row r="65" spans="1:3">
      <c r="A65" s="15"/>
      <c r="B65" s="18"/>
      <c r="C65" s="14"/>
    </row>
    <row r="66" spans="1:3" ht="17.25">
      <c r="A66" s="15"/>
      <c r="B66" s="17" t="s">
        <v>41</v>
      </c>
      <c r="C66" s="14"/>
    </row>
    <row r="67" spans="1:3">
      <c r="A67" s="15"/>
      <c r="B67" s="18"/>
      <c r="C67" s="14"/>
    </row>
    <row r="68" spans="1:3" ht="17.25">
      <c r="A68" s="15"/>
      <c r="B68" s="17" t="s">
        <v>42</v>
      </c>
      <c r="C68" s="14"/>
    </row>
    <row r="69" spans="1:3">
      <c r="A69" s="15"/>
      <c r="B69" s="18"/>
      <c r="C69" s="14"/>
    </row>
    <row r="70" spans="1:3" ht="17.25">
      <c r="A70" s="15"/>
      <c r="B70" s="17" t="s">
        <v>35</v>
      </c>
      <c r="C70" s="14"/>
    </row>
    <row r="71" spans="1:3">
      <c r="A71" s="15"/>
      <c r="B71" s="18"/>
      <c r="C71" s="14"/>
    </row>
    <row r="72" spans="1:3" ht="17.25">
      <c r="A72" s="15"/>
      <c r="B72" s="17" t="s">
        <v>26</v>
      </c>
      <c r="C72" s="14"/>
    </row>
    <row r="73" spans="1:3">
      <c r="A73" s="15"/>
      <c r="B73" s="18"/>
      <c r="C73" s="14"/>
    </row>
    <row r="74" spans="1:3" ht="17.25">
      <c r="A74" s="15"/>
      <c r="B74" s="17" t="s">
        <v>36</v>
      </c>
      <c r="C74" s="14"/>
    </row>
    <row r="75" spans="1:3">
      <c r="A75" s="15"/>
      <c r="B75" s="23"/>
      <c r="C75" s="14"/>
    </row>
    <row r="76" spans="1:3" ht="51.75">
      <c r="A76" s="12" t="s">
        <v>20</v>
      </c>
      <c r="B76" s="17" t="s">
        <v>20</v>
      </c>
      <c r="C76" s="24" t="s">
        <v>21</v>
      </c>
    </row>
    <row r="77" spans="1:3">
      <c r="A77" s="15"/>
      <c r="B77" s="16"/>
      <c r="C77" s="14"/>
    </row>
    <row r="78" spans="1:3" ht="17.25">
      <c r="A78" s="15"/>
      <c r="B78" s="17" t="s">
        <v>43</v>
      </c>
      <c r="C78" s="14"/>
    </row>
    <row r="79" spans="1:3">
      <c r="A79" s="15"/>
      <c r="B79" s="18"/>
      <c r="C79" s="14"/>
    </row>
    <row r="80" spans="1:3" ht="17.25">
      <c r="A80" s="15"/>
      <c r="B80" s="17" t="s">
        <v>44</v>
      </c>
      <c r="C80" s="14"/>
    </row>
    <row r="81" spans="1:3">
      <c r="A81" s="15"/>
      <c r="B81" s="18"/>
      <c r="C81" s="14"/>
    </row>
    <row r="82" spans="1:3" ht="17.25">
      <c r="A82" s="15"/>
      <c r="B82" s="17" t="s">
        <v>26</v>
      </c>
      <c r="C82" s="14"/>
    </row>
    <row r="83" spans="1:3">
      <c r="A83" s="15"/>
      <c r="B83" s="18"/>
      <c r="C83" s="14"/>
    </row>
    <row r="84" spans="1:3" ht="17.25">
      <c r="A84" s="15"/>
      <c r="B84" s="17" t="s">
        <v>36</v>
      </c>
      <c r="C84" s="14"/>
    </row>
    <row r="85" spans="1:3">
      <c r="A85" s="15"/>
      <c r="B85" s="23"/>
      <c r="C85" s="14"/>
    </row>
    <row r="86" spans="1:3" ht="51.75">
      <c r="A86" s="12" t="s">
        <v>20</v>
      </c>
      <c r="B86" s="17" t="s">
        <v>45</v>
      </c>
      <c r="C86" s="24" t="s">
        <v>21</v>
      </c>
    </row>
    <row r="87" spans="1:3">
      <c r="A87" s="15"/>
      <c r="B87" s="26"/>
      <c r="C87" s="14"/>
    </row>
    <row r="88" spans="1:3" ht="27">
      <c r="A88" s="60" t="s">
        <v>46</v>
      </c>
      <c r="B88" s="60"/>
      <c r="C88" s="60"/>
    </row>
    <row r="89" spans="1:3">
      <c r="A89" s="15"/>
      <c r="B89" s="23"/>
      <c r="C89" s="14"/>
    </row>
    <row r="90" spans="1:3" ht="17.25">
      <c r="A90" s="12" t="s">
        <v>13</v>
      </c>
      <c r="B90" s="17" t="s">
        <v>47</v>
      </c>
      <c r="C90" s="14"/>
    </row>
    <row r="91" spans="1:3">
      <c r="A91" s="15"/>
      <c r="B91" s="16"/>
      <c r="C91" s="14"/>
    </row>
    <row r="92" spans="1:3" ht="17.25">
      <c r="A92" s="15"/>
      <c r="B92" s="17" t="s">
        <v>48</v>
      </c>
      <c r="C92" s="14"/>
    </row>
    <row r="93" spans="1:3">
      <c r="A93" s="15"/>
      <c r="B93" s="18"/>
      <c r="C93" s="14"/>
    </row>
    <row r="94" spans="1:3" ht="17.25">
      <c r="A94" s="15"/>
      <c r="B94" s="17" t="s">
        <v>49</v>
      </c>
      <c r="C94" s="14"/>
    </row>
    <row r="95" spans="1:3">
      <c r="A95" s="15"/>
      <c r="B95" s="18"/>
      <c r="C95" s="14"/>
    </row>
    <row r="96" spans="1:3" ht="17.25">
      <c r="A96" s="15"/>
      <c r="B96" s="17" t="s">
        <v>36</v>
      </c>
      <c r="C96" s="14"/>
    </row>
    <row r="97" spans="1:3">
      <c r="A97" s="15"/>
      <c r="B97" s="18"/>
      <c r="C97" s="14"/>
    </row>
    <row r="98" spans="1:3" ht="17.25">
      <c r="A98" s="15"/>
      <c r="B98" s="17" t="s">
        <v>44</v>
      </c>
      <c r="C98" s="14"/>
    </row>
    <row r="99" spans="1:3">
      <c r="A99" s="15"/>
      <c r="B99" s="28"/>
      <c r="C99" s="14"/>
    </row>
    <row r="100" spans="1:3" ht="51.75">
      <c r="A100" s="12" t="s">
        <v>20</v>
      </c>
      <c r="B100" s="17" t="s">
        <v>50</v>
      </c>
      <c r="C100" s="24" t="s">
        <v>21</v>
      </c>
    </row>
    <row r="101" spans="1:3">
      <c r="A101" s="29"/>
      <c r="B101" s="30"/>
      <c r="C101" s="31"/>
    </row>
    <row r="102" spans="1:3" ht="17.25">
      <c r="A102" s="15"/>
      <c r="B102" s="17" t="s">
        <v>51</v>
      </c>
      <c r="C102" s="14"/>
    </row>
    <row r="103" spans="1:3">
      <c r="A103" s="15"/>
      <c r="B103" s="23"/>
      <c r="C103" s="14"/>
    </row>
    <row r="104" spans="1:3" ht="17.25">
      <c r="A104" s="32" t="s">
        <v>52</v>
      </c>
      <c r="B104" s="17" t="s">
        <v>53</v>
      </c>
      <c r="C104" s="14"/>
    </row>
    <row r="105" spans="1:3">
      <c r="A105" s="15"/>
      <c r="B105" s="16"/>
      <c r="C105" s="14"/>
    </row>
    <row r="106" spans="1:3" ht="17.25">
      <c r="A106" s="15"/>
      <c r="B106" s="17" t="s">
        <v>44</v>
      </c>
      <c r="C106" s="14"/>
    </row>
    <row r="107" spans="1:3">
      <c r="A107" s="15"/>
      <c r="B107" s="18"/>
      <c r="C107" s="14"/>
    </row>
    <row r="108" spans="1:3" ht="17.25">
      <c r="A108" s="33"/>
      <c r="B108" s="34" t="s">
        <v>54</v>
      </c>
      <c r="C108" s="35"/>
    </row>
  </sheetData>
  <mergeCells count="6">
    <mergeCell ref="A88:C88"/>
    <mergeCell ref="A1:C1"/>
    <mergeCell ref="A2:C2"/>
    <mergeCell ref="A6:C6"/>
    <mergeCell ref="A34:C34"/>
    <mergeCell ref="A60:C60"/>
  </mergeCells>
  <printOptions horizontalCentered="1" verticalCentered="1"/>
  <pageMargins left="0.5" right="0.5" top="0.75" bottom="0.75" header="0.3" footer="0.3"/>
  <pageSetup paperSize="9" orientation="landscape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2B39F-C327-4D64-A309-CC1ADB22BD4A}">
  <sheetPr>
    <tabColor rgb="FF7030A0"/>
  </sheetPr>
  <dimension ref="A1:W36"/>
  <sheetViews>
    <sheetView tabSelected="1" workbookViewId="0">
      <selection activeCell="I11" sqref="I11"/>
    </sheetView>
  </sheetViews>
  <sheetFormatPr defaultRowHeight="15"/>
  <cols>
    <col min="1" max="1" width="12.140625" customWidth="1"/>
    <col min="7" max="7" width="12.28515625" customWidth="1"/>
    <col min="9" max="9" width="10.85546875" bestFit="1" customWidth="1"/>
    <col min="15" max="15" width="12.7109375" customWidth="1"/>
    <col min="17" max="17" width="10.85546875" bestFit="1" customWidth="1"/>
    <col min="23" max="23" width="42.28515625" customWidth="1"/>
  </cols>
  <sheetData>
    <row r="1" spans="1:23" ht="15.75" thickBot="1">
      <c r="D1" s="84">
        <v>1</v>
      </c>
      <c r="L1" s="85">
        <v>2</v>
      </c>
      <c r="U1" s="86">
        <v>3</v>
      </c>
    </row>
    <row r="2" spans="1:23" ht="52.5" customHeight="1">
      <c r="A2" s="40" t="s">
        <v>58</v>
      </c>
      <c r="B2" s="72" t="s">
        <v>85</v>
      </c>
      <c r="C2" s="72"/>
      <c r="D2" s="72"/>
      <c r="E2" s="72"/>
      <c r="F2" s="72"/>
      <c r="G2" s="72"/>
      <c r="I2" s="42" t="s">
        <v>58</v>
      </c>
      <c r="J2" s="66" t="s">
        <v>70</v>
      </c>
      <c r="K2" s="66"/>
      <c r="L2" s="66"/>
      <c r="M2" s="66"/>
      <c r="N2" s="66"/>
      <c r="O2" s="66"/>
      <c r="Q2" s="40" t="s">
        <v>58</v>
      </c>
      <c r="R2" s="73" t="s">
        <v>77</v>
      </c>
      <c r="S2" s="73"/>
      <c r="T2" s="73"/>
      <c r="U2" s="73"/>
      <c r="V2" s="73"/>
      <c r="W2" s="73"/>
    </row>
    <row r="3" spans="1:23">
      <c r="A3" s="41" t="s">
        <v>59</v>
      </c>
      <c r="B3" s="67" t="s">
        <v>64</v>
      </c>
      <c r="C3" s="64"/>
      <c r="D3" s="64"/>
      <c r="E3" s="64"/>
      <c r="F3" s="64"/>
      <c r="G3" s="65"/>
      <c r="I3" s="43" t="s">
        <v>59</v>
      </c>
      <c r="J3" s="67" t="s">
        <v>71</v>
      </c>
      <c r="K3" s="64"/>
      <c r="L3" s="64"/>
      <c r="M3" s="64"/>
      <c r="N3" s="64"/>
      <c r="O3" s="65"/>
      <c r="Q3" s="41" t="s">
        <v>59</v>
      </c>
      <c r="R3" s="67" t="s">
        <v>76</v>
      </c>
      <c r="S3" s="64"/>
      <c r="T3" s="64"/>
      <c r="U3" s="64"/>
      <c r="V3" s="64"/>
      <c r="W3" s="65"/>
    </row>
    <row r="4" spans="1:23">
      <c r="A4" s="41" t="s">
        <v>60</v>
      </c>
      <c r="B4" s="63" t="s">
        <v>65</v>
      </c>
      <c r="C4" s="64"/>
      <c r="D4" s="64"/>
      <c r="E4" s="64"/>
      <c r="F4" s="64"/>
      <c r="G4" s="65"/>
      <c r="I4" s="43" t="s">
        <v>60</v>
      </c>
      <c r="J4" s="63" t="s">
        <v>72</v>
      </c>
      <c r="K4" s="64"/>
      <c r="L4" s="64"/>
      <c r="M4" s="64"/>
      <c r="N4" s="64"/>
      <c r="O4" s="65"/>
      <c r="Q4" s="41" t="s">
        <v>60</v>
      </c>
      <c r="R4" s="63" t="s">
        <v>78</v>
      </c>
      <c r="S4" s="64"/>
      <c r="T4" s="64"/>
      <c r="U4" s="64"/>
      <c r="V4" s="64"/>
      <c r="W4" s="65"/>
    </row>
    <row r="5" spans="1:23">
      <c r="A5" s="41" t="s">
        <v>61</v>
      </c>
      <c r="B5" s="63" t="s">
        <v>66</v>
      </c>
      <c r="C5" s="64"/>
      <c r="D5" s="64"/>
      <c r="E5" s="64"/>
      <c r="F5" s="64"/>
      <c r="G5" s="65"/>
      <c r="I5" s="43" t="s">
        <v>61</v>
      </c>
      <c r="J5" s="68" t="s">
        <v>100</v>
      </c>
      <c r="K5" s="69"/>
      <c r="L5" s="69"/>
      <c r="M5" s="69"/>
      <c r="N5" s="69"/>
      <c r="O5" s="70"/>
      <c r="Q5" s="41" t="s">
        <v>61</v>
      </c>
      <c r="R5" s="74" t="s">
        <v>79</v>
      </c>
      <c r="S5" s="69"/>
      <c r="T5" s="69"/>
      <c r="U5" s="69"/>
      <c r="V5" s="69"/>
      <c r="W5" s="70"/>
    </row>
    <row r="6" spans="1:23">
      <c r="A6" s="41" t="s">
        <v>62</v>
      </c>
      <c r="B6" s="63" t="s">
        <v>67</v>
      </c>
      <c r="C6" s="64"/>
      <c r="D6" s="64"/>
      <c r="E6" s="64"/>
      <c r="F6" s="64"/>
      <c r="G6" s="65"/>
      <c r="I6" s="43" t="s">
        <v>62</v>
      </c>
      <c r="J6" s="71" t="s">
        <v>73</v>
      </c>
      <c r="K6" s="64"/>
      <c r="L6" s="64"/>
      <c r="M6" s="64"/>
      <c r="N6" s="64"/>
      <c r="O6" s="65"/>
      <c r="Q6" s="41" t="s">
        <v>62</v>
      </c>
      <c r="R6" s="68" t="s">
        <v>80</v>
      </c>
      <c r="S6" s="69"/>
      <c r="T6" s="69"/>
      <c r="U6" s="69"/>
      <c r="V6" s="69"/>
      <c r="W6" s="70"/>
    </row>
    <row r="7" spans="1:23">
      <c r="A7" s="41" t="s">
        <v>63</v>
      </c>
      <c r="B7" s="63" t="s">
        <v>65</v>
      </c>
      <c r="C7" s="64"/>
      <c r="D7" s="64"/>
      <c r="E7" s="64"/>
      <c r="F7" s="64"/>
      <c r="G7" s="65"/>
      <c r="I7" s="43" t="s">
        <v>63</v>
      </c>
      <c r="J7" s="71" t="s">
        <v>101</v>
      </c>
      <c r="K7" s="64"/>
      <c r="L7" s="64"/>
      <c r="M7" s="64"/>
      <c r="N7" s="64"/>
      <c r="O7" s="65"/>
      <c r="Q7" s="41" t="s">
        <v>63</v>
      </c>
      <c r="R7" s="63" t="s">
        <v>78</v>
      </c>
      <c r="S7" s="64"/>
      <c r="T7" s="64"/>
      <c r="U7" s="64"/>
      <c r="V7" s="64"/>
      <c r="W7" s="65"/>
    </row>
    <row r="8" spans="1:23">
      <c r="A8" s="41" t="s">
        <v>61</v>
      </c>
      <c r="B8" s="63" t="s">
        <v>68</v>
      </c>
      <c r="C8" s="64"/>
      <c r="D8" s="64"/>
      <c r="E8" s="64"/>
      <c r="F8" s="64"/>
      <c r="G8" s="65"/>
      <c r="I8" s="43" t="s">
        <v>61</v>
      </c>
      <c r="J8" s="71" t="s">
        <v>74</v>
      </c>
      <c r="K8" s="64"/>
      <c r="L8" s="64"/>
      <c r="M8" s="64"/>
      <c r="N8" s="64"/>
      <c r="O8" s="65"/>
      <c r="Q8" s="41" t="s">
        <v>61</v>
      </c>
      <c r="R8" s="63" t="s">
        <v>79</v>
      </c>
      <c r="S8" s="64"/>
      <c r="T8" s="64"/>
      <c r="U8" s="64"/>
      <c r="V8" s="64"/>
      <c r="W8" s="65"/>
    </row>
    <row r="9" spans="1:23">
      <c r="A9" s="41" t="s">
        <v>62</v>
      </c>
      <c r="B9" s="63" t="s">
        <v>69</v>
      </c>
      <c r="C9" s="64"/>
      <c r="D9" s="64"/>
      <c r="E9" s="64"/>
      <c r="F9" s="64"/>
      <c r="G9" s="65"/>
      <c r="I9" s="43" t="s">
        <v>62</v>
      </c>
      <c r="J9" s="71" t="s">
        <v>75</v>
      </c>
      <c r="K9" s="64"/>
      <c r="L9" s="64"/>
      <c r="M9" s="64"/>
      <c r="N9" s="64"/>
      <c r="O9" s="65"/>
      <c r="Q9" s="41" t="s">
        <v>62</v>
      </c>
      <c r="R9" s="63" t="s">
        <v>81</v>
      </c>
      <c r="S9" s="64"/>
      <c r="T9" s="64"/>
      <c r="U9" s="64"/>
      <c r="V9" s="64"/>
      <c r="W9" s="65"/>
    </row>
    <row r="10" spans="1:23">
      <c r="Q10" s="41" t="s">
        <v>60</v>
      </c>
      <c r="R10" s="74" t="s">
        <v>82</v>
      </c>
      <c r="S10" s="69"/>
      <c r="T10" s="69"/>
      <c r="U10" s="69"/>
      <c r="V10" s="69"/>
      <c r="W10" s="70"/>
    </row>
    <row r="11" spans="1:23" ht="15" customHeight="1">
      <c r="Q11" s="41" t="s">
        <v>61</v>
      </c>
      <c r="R11" s="63" t="s">
        <v>83</v>
      </c>
      <c r="S11" s="64"/>
      <c r="T11" s="64"/>
      <c r="U11" s="64"/>
      <c r="V11" s="64"/>
      <c r="W11" s="65"/>
    </row>
    <row r="12" spans="1:23" ht="15.75" thickBot="1">
      <c r="Q12" s="41" t="s">
        <v>62</v>
      </c>
      <c r="R12" s="63" t="s">
        <v>75</v>
      </c>
      <c r="S12" s="64"/>
      <c r="T12" s="64"/>
      <c r="U12" s="82"/>
      <c r="V12" s="64"/>
      <c r="W12" s="65"/>
    </row>
    <row r="13" spans="1:23" ht="15.75" thickBot="1">
      <c r="D13" s="86">
        <v>4</v>
      </c>
      <c r="L13" s="85">
        <v>5</v>
      </c>
      <c r="U13" s="86">
        <v>6</v>
      </c>
    </row>
    <row r="14" spans="1:23" ht="28.5" customHeight="1">
      <c r="A14" s="40" t="s">
        <v>58</v>
      </c>
      <c r="B14" s="76" t="s">
        <v>98</v>
      </c>
      <c r="C14" s="72"/>
      <c r="D14" s="72"/>
      <c r="E14" s="72"/>
      <c r="F14" s="72"/>
      <c r="G14" s="72"/>
      <c r="I14" s="40" t="s">
        <v>58</v>
      </c>
      <c r="J14" s="75" t="s">
        <v>86</v>
      </c>
      <c r="K14" s="73"/>
      <c r="L14" s="73"/>
      <c r="M14" s="73"/>
      <c r="N14" s="73"/>
      <c r="O14" s="73"/>
      <c r="Q14" s="40" t="s">
        <v>58</v>
      </c>
      <c r="R14" s="77" t="s">
        <v>104</v>
      </c>
      <c r="S14" s="78"/>
      <c r="T14" s="78"/>
      <c r="U14" s="78"/>
      <c r="V14" s="78"/>
      <c r="W14" s="78"/>
    </row>
    <row r="15" spans="1:23">
      <c r="A15" s="41" t="s">
        <v>59</v>
      </c>
      <c r="B15" s="67" t="s">
        <v>113</v>
      </c>
      <c r="C15" s="64"/>
      <c r="D15" s="64"/>
      <c r="E15" s="64"/>
      <c r="F15" s="64"/>
      <c r="G15" s="65"/>
      <c r="I15" s="41" t="s">
        <v>59</v>
      </c>
      <c r="J15" s="67" t="s">
        <v>84</v>
      </c>
      <c r="K15" s="64"/>
      <c r="L15" s="64"/>
      <c r="M15" s="64"/>
      <c r="N15" s="64"/>
      <c r="O15" s="65"/>
      <c r="Q15" s="41" t="s">
        <v>59</v>
      </c>
      <c r="R15" s="67" t="s">
        <v>105</v>
      </c>
      <c r="S15" s="64"/>
      <c r="T15" s="64"/>
      <c r="U15" s="64"/>
      <c r="V15" s="64"/>
      <c r="W15" s="65"/>
    </row>
    <row r="16" spans="1:23">
      <c r="A16" s="41" t="s">
        <v>60</v>
      </c>
      <c r="B16" s="71" t="s">
        <v>93</v>
      </c>
      <c r="C16" s="64"/>
      <c r="D16" s="64"/>
      <c r="E16" s="64"/>
      <c r="F16" s="64"/>
      <c r="G16" s="65"/>
      <c r="I16" s="41" t="s">
        <v>60</v>
      </c>
      <c r="J16" s="71" t="s">
        <v>87</v>
      </c>
      <c r="K16" s="64"/>
      <c r="L16" s="64"/>
      <c r="M16" s="64"/>
      <c r="N16" s="64"/>
      <c r="O16" s="65"/>
      <c r="Q16" s="41" t="s">
        <v>60</v>
      </c>
      <c r="R16" s="71" t="s">
        <v>106</v>
      </c>
      <c r="S16" s="64"/>
      <c r="T16" s="64"/>
      <c r="U16" s="64"/>
      <c r="V16" s="64"/>
      <c r="W16" s="65"/>
    </row>
    <row r="17" spans="1:23">
      <c r="A17" s="41" t="s">
        <v>61</v>
      </c>
      <c r="B17" s="71" t="s">
        <v>94</v>
      </c>
      <c r="C17" s="64"/>
      <c r="D17" s="64"/>
      <c r="E17" s="64"/>
      <c r="F17" s="64"/>
      <c r="G17" s="65"/>
      <c r="I17" s="41" t="s">
        <v>61</v>
      </c>
      <c r="J17" s="63" t="s">
        <v>88</v>
      </c>
      <c r="K17" s="64"/>
      <c r="L17" s="64"/>
      <c r="M17" s="64"/>
      <c r="N17" s="64"/>
      <c r="O17" s="65"/>
      <c r="Q17" s="41" t="s">
        <v>61</v>
      </c>
      <c r="R17" s="71" t="s">
        <v>107</v>
      </c>
      <c r="S17" s="64"/>
      <c r="T17" s="64"/>
      <c r="U17" s="64"/>
      <c r="V17" s="64"/>
      <c r="W17" s="65"/>
    </row>
    <row r="18" spans="1:23" ht="33.75" customHeight="1">
      <c r="A18" s="41" t="s">
        <v>62</v>
      </c>
      <c r="B18" s="68" t="s">
        <v>95</v>
      </c>
      <c r="C18" s="69"/>
      <c r="D18" s="69"/>
      <c r="E18" s="69"/>
      <c r="F18" s="69"/>
      <c r="G18" s="70"/>
      <c r="I18" s="41" t="s">
        <v>62</v>
      </c>
      <c r="J18" s="63" t="s">
        <v>89</v>
      </c>
      <c r="K18" s="64"/>
      <c r="L18" s="64"/>
      <c r="M18" s="64"/>
      <c r="N18" s="64"/>
      <c r="O18" s="65"/>
      <c r="Q18" s="41" t="s">
        <v>62</v>
      </c>
      <c r="R18" s="71" t="s">
        <v>108</v>
      </c>
      <c r="S18" s="64"/>
      <c r="T18" s="64"/>
      <c r="U18" s="64"/>
      <c r="V18" s="64"/>
      <c r="W18" s="65"/>
    </row>
    <row r="19" spans="1:23">
      <c r="A19" s="41" t="s">
        <v>63</v>
      </c>
      <c r="B19" s="71" t="s">
        <v>93</v>
      </c>
      <c r="C19" s="64"/>
      <c r="D19" s="64"/>
      <c r="E19" s="64"/>
      <c r="F19" s="64"/>
      <c r="G19" s="65"/>
      <c r="I19" s="41" t="s">
        <v>63</v>
      </c>
      <c r="J19" s="71" t="s">
        <v>90</v>
      </c>
      <c r="K19" s="64"/>
      <c r="L19" s="64"/>
      <c r="M19" s="64"/>
      <c r="N19" s="64"/>
      <c r="O19" s="65"/>
      <c r="Q19" s="41" t="s">
        <v>63</v>
      </c>
      <c r="R19" s="71" t="s">
        <v>106</v>
      </c>
      <c r="S19" s="64"/>
      <c r="T19" s="64"/>
      <c r="U19" s="64"/>
      <c r="V19" s="64"/>
      <c r="W19" s="65"/>
    </row>
    <row r="20" spans="1:23">
      <c r="A20" s="41" t="s">
        <v>61</v>
      </c>
      <c r="B20" s="71" t="s">
        <v>96</v>
      </c>
      <c r="C20" s="64"/>
      <c r="D20" s="64"/>
      <c r="E20" s="64"/>
      <c r="F20" s="64"/>
      <c r="G20" s="65"/>
      <c r="I20" s="41" t="s">
        <v>61</v>
      </c>
      <c r="J20" s="71" t="s">
        <v>91</v>
      </c>
      <c r="K20" s="64"/>
      <c r="L20" s="64"/>
      <c r="M20" s="64"/>
      <c r="N20" s="64"/>
      <c r="O20" s="65"/>
      <c r="Q20" s="41" t="s">
        <v>61</v>
      </c>
      <c r="R20" s="71" t="s">
        <v>109</v>
      </c>
      <c r="S20" s="64"/>
      <c r="T20" s="64"/>
      <c r="U20" s="64"/>
      <c r="V20" s="64"/>
      <c r="W20" s="65"/>
    </row>
    <row r="21" spans="1:23">
      <c r="A21" s="41" t="s">
        <v>62</v>
      </c>
      <c r="B21" s="71" t="s">
        <v>97</v>
      </c>
      <c r="C21" s="64"/>
      <c r="D21" s="64"/>
      <c r="E21" s="64"/>
      <c r="F21" s="64"/>
      <c r="G21" s="65"/>
      <c r="I21" s="41" t="s">
        <v>62</v>
      </c>
      <c r="J21" s="71" t="s">
        <v>92</v>
      </c>
      <c r="K21" s="64"/>
      <c r="L21" s="64"/>
      <c r="M21" s="64"/>
      <c r="N21" s="64"/>
      <c r="O21" s="65"/>
      <c r="Q21" s="41" t="s">
        <v>62</v>
      </c>
      <c r="R21" s="71" t="s">
        <v>110</v>
      </c>
      <c r="S21" s="64"/>
      <c r="T21" s="64"/>
      <c r="U21" s="64"/>
      <c r="V21" s="64"/>
      <c r="W21" s="65"/>
    </row>
    <row r="22" spans="1:23">
      <c r="A22" s="41" t="s">
        <v>63</v>
      </c>
      <c r="B22" s="68" t="s">
        <v>99</v>
      </c>
      <c r="C22" s="69"/>
      <c r="D22" s="69"/>
      <c r="E22" s="69"/>
      <c r="F22" s="69"/>
      <c r="G22" s="70"/>
      <c r="Q22" s="41" t="s">
        <v>63</v>
      </c>
      <c r="R22" s="71" t="s">
        <v>106</v>
      </c>
      <c r="S22" s="64"/>
      <c r="T22" s="64"/>
      <c r="U22" s="64"/>
      <c r="V22" s="64"/>
      <c r="W22" s="65"/>
    </row>
    <row r="23" spans="1:23">
      <c r="A23" s="41" t="s">
        <v>61</v>
      </c>
      <c r="B23" s="71" t="s">
        <v>102</v>
      </c>
      <c r="C23" s="64"/>
      <c r="D23" s="64"/>
      <c r="E23" s="64"/>
      <c r="F23" s="64"/>
      <c r="G23" s="65"/>
      <c r="Q23" s="41" t="s">
        <v>61</v>
      </c>
      <c r="R23" s="71" t="s">
        <v>111</v>
      </c>
      <c r="S23" s="64"/>
      <c r="T23" s="64"/>
      <c r="U23" s="64"/>
      <c r="V23" s="64"/>
      <c r="W23" s="65"/>
    </row>
    <row r="24" spans="1:23" ht="27" customHeight="1" thickBot="1">
      <c r="A24" s="44" t="s">
        <v>62</v>
      </c>
      <c r="B24" s="68" t="s">
        <v>103</v>
      </c>
      <c r="C24" s="69"/>
      <c r="D24" s="83"/>
      <c r="E24" s="69"/>
      <c r="F24" s="69"/>
      <c r="G24" s="70"/>
      <c r="Q24" s="44" t="s">
        <v>62</v>
      </c>
      <c r="R24" s="79" t="s">
        <v>112</v>
      </c>
      <c r="S24" s="80"/>
      <c r="T24" s="80"/>
      <c r="U24" s="80"/>
      <c r="V24" s="80"/>
      <c r="W24" s="81"/>
    </row>
    <row r="25" spans="1:23" ht="15.75" thickBot="1">
      <c r="D25" s="85">
        <v>7</v>
      </c>
    </row>
    <row r="26" spans="1:23" ht="29.25" customHeight="1">
      <c r="A26" s="40" t="s">
        <v>58</v>
      </c>
      <c r="B26" s="75" t="s">
        <v>115</v>
      </c>
      <c r="C26" s="73"/>
      <c r="D26" s="73"/>
      <c r="E26" s="73"/>
      <c r="F26" s="73"/>
      <c r="G26" s="73"/>
    </row>
    <row r="27" spans="1:23">
      <c r="A27" s="41" t="s">
        <v>59</v>
      </c>
      <c r="B27" s="67" t="s">
        <v>114</v>
      </c>
      <c r="C27" s="64"/>
      <c r="D27" s="64"/>
      <c r="E27" s="64"/>
      <c r="F27" s="64"/>
      <c r="G27" s="65"/>
    </row>
    <row r="28" spans="1:23">
      <c r="A28" s="41" t="s">
        <v>60</v>
      </c>
      <c r="B28" s="71" t="s">
        <v>116</v>
      </c>
      <c r="C28" s="64"/>
      <c r="D28" s="64"/>
      <c r="E28" s="64"/>
      <c r="F28" s="64"/>
      <c r="G28" s="65"/>
    </row>
    <row r="29" spans="1:23" ht="30.75" customHeight="1">
      <c r="A29" s="41" t="s">
        <v>61</v>
      </c>
      <c r="B29" s="68" t="s">
        <v>117</v>
      </c>
      <c r="C29" s="69"/>
      <c r="D29" s="69"/>
      <c r="E29" s="69"/>
      <c r="F29" s="69"/>
      <c r="G29" s="70"/>
    </row>
    <row r="30" spans="1:23">
      <c r="A30" s="41" t="s">
        <v>62</v>
      </c>
      <c r="B30" s="68" t="s">
        <v>118</v>
      </c>
      <c r="C30" s="69"/>
      <c r="D30" s="69"/>
      <c r="E30" s="69"/>
      <c r="F30" s="69"/>
      <c r="G30" s="70"/>
    </row>
    <row r="31" spans="1:23">
      <c r="A31" s="41" t="s">
        <v>63</v>
      </c>
      <c r="B31" s="71" t="s">
        <v>116</v>
      </c>
      <c r="C31" s="64"/>
      <c r="D31" s="64"/>
      <c r="E31" s="64"/>
      <c r="F31" s="64"/>
      <c r="G31" s="65"/>
    </row>
    <row r="32" spans="1:23">
      <c r="A32" s="41" t="s">
        <v>61</v>
      </c>
      <c r="B32" s="71" t="s">
        <v>111</v>
      </c>
      <c r="C32" s="64"/>
      <c r="D32" s="64"/>
      <c r="E32" s="64"/>
      <c r="F32" s="64"/>
      <c r="G32" s="65"/>
    </row>
    <row r="33" spans="1:7">
      <c r="A33" s="41" t="s">
        <v>62</v>
      </c>
      <c r="B33" s="71" t="s">
        <v>112</v>
      </c>
      <c r="C33" s="64"/>
      <c r="D33" s="64"/>
      <c r="E33" s="64"/>
      <c r="F33" s="64"/>
      <c r="G33" s="65"/>
    </row>
    <row r="34" spans="1:7">
      <c r="A34" s="41" t="s">
        <v>63</v>
      </c>
      <c r="B34" s="68" t="s">
        <v>116</v>
      </c>
      <c r="C34" s="69"/>
      <c r="D34" s="69"/>
      <c r="E34" s="69"/>
      <c r="F34" s="69"/>
      <c r="G34" s="70"/>
    </row>
    <row r="35" spans="1:7">
      <c r="A35" s="41" t="s">
        <v>61</v>
      </c>
      <c r="B35" s="71" t="s">
        <v>120</v>
      </c>
      <c r="C35" s="64"/>
      <c r="D35" s="64"/>
      <c r="E35" s="64"/>
      <c r="F35" s="64"/>
      <c r="G35" s="65"/>
    </row>
    <row r="36" spans="1:7" ht="30.75" customHeight="1">
      <c r="A36" s="44" t="s">
        <v>62</v>
      </c>
      <c r="B36" s="68" t="s">
        <v>121</v>
      </c>
      <c r="C36" s="69"/>
      <c r="D36" s="69"/>
      <c r="E36" s="69"/>
      <c r="F36" s="69"/>
      <c r="G36" s="70"/>
    </row>
  </sheetData>
  <mergeCells count="68">
    <mergeCell ref="B33:G33"/>
    <mergeCell ref="B34:G34"/>
    <mergeCell ref="B35:G35"/>
    <mergeCell ref="B36:G36"/>
    <mergeCell ref="B27:G27"/>
    <mergeCell ref="B28:G28"/>
    <mergeCell ref="B29:G29"/>
    <mergeCell ref="B30:G30"/>
    <mergeCell ref="B31:G31"/>
    <mergeCell ref="B32:G32"/>
    <mergeCell ref="R20:W20"/>
    <mergeCell ref="R21:W21"/>
    <mergeCell ref="R22:W22"/>
    <mergeCell ref="R23:W23"/>
    <mergeCell ref="R24:W24"/>
    <mergeCell ref="B26:G26"/>
    <mergeCell ref="J21:O21"/>
    <mergeCell ref="B22:G22"/>
    <mergeCell ref="B23:G23"/>
    <mergeCell ref="B24:G24"/>
    <mergeCell ref="R14:W14"/>
    <mergeCell ref="R15:W15"/>
    <mergeCell ref="R16:W16"/>
    <mergeCell ref="R17:W17"/>
    <mergeCell ref="R18:W18"/>
    <mergeCell ref="R19:W19"/>
    <mergeCell ref="B19:G19"/>
    <mergeCell ref="B20:G20"/>
    <mergeCell ref="B21:G21"/>
    <mergeCell ref="J14:O14"/>
    <mergeCell ref="J15:O15"/>
    <mergeCell ref="J16:O16"/>
    <mergeCell ref="J17:O17"/>
    <mergeCell ref="J18:O18"/>
    <mergeCell ref="J19:O19"/>
    <mergeCell ref="J20:O20"/>
    <mergeCell ref="B14:G14"/>
    <mergeCell ref="B15:G15"/>
    <mergeCell ref="B16:G16"/>
    <mergeCell ref="B17:G17"/>
    <mergeCell ref="B18:G18"/>
    <mergeCell ref="R8:W8"/>
    <mergeCell ref="R9:W9"/>
    <mergeCell ref="R10:W10"/>
    <mergeCell ref="R11:W11"/>
    <mergeCell ref="R12:W12"/>
    <mergeCell ref="B6:G6"/>
    <mergeCell ref="R2:W2"/>
    <mergeCell ref="R3:W3"/>
    <mergeCell ref="R4:W4"/>
    <mergeCell ref="R5:W5"/>
    <mergeCell ref="R6:W6"/>
    <mergeCell ref="B7:G7"/>
    <mergeCell ref="R7:W7"/>
    <mergeCell ref="B8:G8"/>
    <mergeCell ref="B9:G9"/>
    <mergeCell ref="J2:O2"/>
    <mergeCell ref="J3:O3"/>
    <mergeCell ref="J4:O4"/>
    <mergeCell ref="J5:O5"/>
    <mergeCell ref="J6:O6"/>
    <mergeCell ref="J7:O7"/>
    <mergeCell ref="J8:O8"/>
    <mergeCell ref="J9:O9"/>
    <mergeCell ref="B2:G2"/>
    <mergeCell ref="B3:G3"/>
    <mergeCell ref="B4:G4"/>
    <mergeCell ref="B5:G5"/>
  </mergeCells>
  <conditionalFormatting sqref="A2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{281BA659-9B57-438C-8076-2A0F4FE9B084}</x14:id>
        </ext>
      </extLst>
    </cfRule>
  </conditionalFormatting>
  <conditionalFormatting sqref="I2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{FB49FCF2-FF15-4B9E-8276-54A016E74E82}</x14:id>
        </ext>
      </extLst>
    </cfRule>
  </conditionalFormatting>
  <conditionalFormatting sqref="Q2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{FDF9BAB6-4E63-437D-90ED-46CCBA9DEFCE}</x14:id>
        </ext>
      </extLst>
    </cfRule>
  </conditionalFormatting>
  <conditionalFormatting sqref="A14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{17DF1A42-9EFE-4E8C-8B20-C77B5D2BAA1E}</x14:id>
        </ext>
      </extLst>
    </cfRule>
  </conditionalFormatting>
  <conditionalFormatting sqref="I14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{E3150BD4-31ED-4DB5-BF56-EED3C161466C}</x14:id>
        </ext>
      </extLst>
    </cfRule>
  </conditionalFormatting>
  <conditionalFormatting sqref="Q14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{A3BA7C96-9099-4098-BC8D-9CC3A9BEE16C}</x14:id>
        </ext>
      </extLst>
    </cfRule>
  </conditionalFormatting>
  <conditionalFormatting sqref="A2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{B0DD8EFF-5233-47D3-9A21-D68827D49574}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81BA659-9B57-438C-8076-2A0F4FE9B0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A2</xm:sqref>
        </x14:conditionalFormatting>
        <x14:conditionalFormatting xmlns:xm="http://schemas.microsoft.com/office/excel/2006/main">
          <x14:cfRule type="dataBar" id="{FB49FCF2-FF15-4B9E-8276-54A016E74E8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</xm:sqref>
        </x14:conditionalFormatting>
        <x14:conditionalFormatting xmlns:xm="http://schemas.microsoft.com/office/excel/2006/main">
          <x14:cfRule type="dataBar" id="{FDF9BAB6-4E63-437D-90ED-46CCBA9DEFC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Q2</xm:sqref>
        </x14:conditionalFormatting>
        <x14:conditionalFormatting xmlns:xm="http://schemas.microsoft.com/office/excel/2006/main">
          <x14:cfRule type="dataBar" id="{17DF1A42-9EFE-4E8C-8B20-C77B5D2BAA1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A14</xm:sqref>
        </x14:conditionalFormatting>
        <x14:conditionalFormatting xmlns:xm="http://schemas.microsoft.com/office/excel/2006/main">
          <x14:cfRule type="dataBar" id="{E3150BD4-31ED-4DB5-BF56-EED3C161466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I14</xm:sqref>
        </x14:conditionalFormatting>
        <x14:conditionalFormatting xmlns:xm="http://schemas.microsoft.com/office/excel/2006/main">
          <x14:cfRule type="dataBar" id="{A3BA7C96-9099-4098-BC8D-9CC3A9BEE16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Q14</xm:sqref>
        </x14:conditionalFormatting>
        <x14:conditionalFormatting xmlns:xm="http://schemas.microsoft.com/office/excel/2006/main">
          <x14:cfRule type="dataBar" id="{B0DD8EFF-5233-47D3-9A21-D68827D4957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Sprint Summary</vt:lpstr>
      <vt:lpstr>Delivery Plan</vt:lpstr>
      <vt:lpstr>Acceptance 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Payodhi Mishra</dc:creator>
  <cp:lastModifiedBy>Payodhi Mishra</cp:lastModifiedBy>
  <dcterms:created xsi:type="dcterms:W3CDTF">2021-03-01T13:13:00Z</dcterms:created>
  <dcterms:modified xsi:type="dcterms:W3CDTF">2021-08-21T13:38:47Z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1033-11.2.0.10017</vt:lpwstr>
  </property>
  <property fmtid="{D5CDD505-2E9C-101B-9397-08002B2CF9AE}" pid="3" name="WorkbookGuid">
    <vt:lpwstr>51bfb622-e15c-4652-be20-e0da56ca491c</vt:lpwstr>
  </property>
</Properties>
</file>